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jpeg" ContentType="image/jpeg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Default Extension="png" ContentType="image/png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 autoCompressPictures="0"/>
  <bookViews>
    <workbookView xWindow="0" yWindow="0" windowWidth="28000" windowHeight="18580"/>
  </bookViews>
  <sheets>
    <sheet name=" Budget" sheetId="3" r:id="rId1"/>
  </sheets>
  <calcPr calcId="130407"/>
  <extLst xmlns:x15="http://schemas.microsoft.com/office/spreadsheetml/2010/11/main">
    <ext uri="{140A7094-0E35-4892-8432-C4D2E57EDEB5}">
      <x15:workbookPr chartTrackingRefBase="1"/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G21" i="3"/>
  <c r="G27"/>
  <c r="G30"/>
  <c r="G34"/>
  <c r="G42"/>
  <c r="G50"/>
  <c r="G53"/>
  <c r="G77"/>
  <c r="G81"/>
  <c r="G84"/>
  <c r="G101"/>
  <c r="G102"/>
  <c r="G6"/>
  <c r="G13"/>
  <c r="G5"/>
  <c r="G7"/>
</calcChain>
</file>

<file path=xl/sharedStrings.xml><?xml version="1.0" encoding="utf-8"?>
<sst xmlns="http://schemas.openxmlformats.org/spreadsheetml/2006/main" count="110" uniqueCount="94">
  <si>
    <t>Monthly Budget Worksheet</t>
  </si>
  <si>
    <t>Work Income</t>
  </si>
  <si>
    <t>Total Take Home Pay</t>
  </si>
  <si>
    <t>Expenses</t>
  </si>
  <si>
    <t>Income</t>
  </si>
  <si>
    <t>Charity</t>
  </si>
  <si>
    <t>Tithes</t>
  </si>
  <si>
    <t>Charity &amp; Offerings</t>
  </si>
  <si>
    <t>10-15%</t>
  </si>
  <si>
    <t>Saving</t>
  </si>
  <si>
    <t>Emergency Fund</t>
  </si>
  <si>
    <t>Retirement Fund</t>
  </si>
  <si>
    <t>College Fund</t>
  </si>
  <si>
    <t>Housing</t>
  </si>
  <si>
    <t>Mortgage/Rent</t>
  </si>
  <si>
    <t>Second Mortgage</t>
  </si>
  <si>
    <t>Real Estate Taxes</t>
  </si>
  <si>
    <t xml:space="preserve">Repairs </t>
  </si>
  <si>
    <t>HOA</t>
  </si>
  <si>
    <t>25-35%</t>
  </si>
  <si>
    <t>Utilities</t>
  </si>
  <si>
    <t>Electricity</t>
  </si>
  <si>
    <t>Gas</t>
  </si>
  <si>
    <t>Water</t>
  </si>
  <si>
    <t xml:space="preserve">Trash </t>
  </si>
  <si>
    <t>Phone</t>
  </si>
  <si>
    <t>Internet</t>
  </si>
  <si>
    <t>Cable</t>
  </si>
  <si>
    <t>5-10%</t>
  </si>
  <si>
    <t>Insurance</t>
  </si>
  <si>
    <t>Life Insurance</t>
  </si>
  <si>
    <t>Health Insurance</t>
  </si>
  <si>
    <t>Homeowner/Renter</t>
  </si>
  <si>
    <t>Auto</t>
  </si>
  <si>
    <t>Disability</t>
  </si>
  <si>
    <t>Identity Theft</t>
  </si>
  <si>
    <t>Long Term Care</t>
  </si>
  <si>
    <t>Personal</t>
  </si>
  <si>
    <t>Child Care</t>
  </si>
  <si>
    <t>Toiletries</t>
  </si>
  <si>
    <t xml:space="preserve">Cosmetics </t>
  </si>
  <si>
    <t xml:space="preserve">Education </t>
  </si>
  <si>
    <t>Books and Supplies</t>
  </si>
  <si>
    <t>Child Support</t>
  </si>
  <si>
    <t>Alimony</t>
  </si>
  <si>
    <t>Subscriptions</t>
  </si>
  <si>
    <t>Organization Dues</t>
  </si>
  <si>
    <t>Gifts</t>
  </si>
  <si>
    <t>Pocket Money</t>
  </si>
  <si>
    <t>Baby Supplies</t>
  </si>
  <si>
    <t>Pet Supplies</t>
  </si>
  <si>
    <t>Music/Tech</t>
  </si>
  <si>
    <t>10-25%</t>
  </si>
  <si>
    <t xml:space="preserve">Food </t>
  </si>
  <si>
    <t>Groceries</t>
  </si>
  <si>
    <t>Restaurants</t>
  </si>
  <si>
    <t>Clothing</t>
  </si>
  <si>
    <t>Adults</t>
  </si>
  <si>
    <t xml:space="preserve">Children </t>
  </si>
  <si>
    <t>Cleaning Laundry</t>
  </si>
  <si>
    <t>5-15%</t>
  </si>
  <si>
    <t>2-7%</t>
  </si>
  <si>
    <t>Transportation</t>
  </si>
  <si>
    <t xml:space="preserve">License </t>
  </si>
  <si>
    <t>Car Replacement</t>
  </si>
  <si>
    <t>Other</t>
  </si>
  <si>
    <t>Medical Health</t>
  </si>
  <si>
    <t>Medications</t>
  </si>
  <si>
    <t>Doctor Bills</t>
  </si>
  <si>
    <t>Dentist</t>
  </si>
  <si>
    <t>Optometrist</t>
  </si>
  <si>
    <t>Vitamins</t>
  </si>
  <si>
    <t>Recreation</t>
  </si>
  <si>
    <t>Entertainment</t>
  </si>
  <si>
    <t>Vacation</t>
  </si>
  <si>
    <t>Debts</t>
  </si>
  <si>
    <t>Car Payment 1</t>
  </si>
  <si>
    <t>Car Payment 2</t>
  </si>
  <si>
    <t>Credit Card 1</t>
  </si>
  <si>
    <t>Credit Card 2</t>
  </si>
  <si>
    <t>Credit Card 3</t>
  </si>
  <si>
    <t>Credit Card 4</t>
  </si>
  <si>
    <t>Credit Card 5</t>
  </si>
  <si>
    <t>Student Loan 1</t>
  </si>
  <si>
    <t>Student Loan 2</t>
  </si>
  <si>
    <t>Student Loan 3</t>
  </si>
  <si>
    <t>Student Loan 4</t>
  </si>
  <si>
    <t>Surrogacy Income</t>
  </si>
  <si>
    <t>Miscellaneous</t>
  </si>
  <si>
    <t>Take Home Pay</t>
  </si>
  <si>
    <t>Extra Cash to Use</t>
  </si>
  <si>
    <t>Monhly Total</t>
  </si>
  <si>
    <t>Total Expenses</t>
  </si>
  <si>
    <t>Total expenses</t>
  </si>
</sst>
</file>

<file path=xl/styles.xml><?xml version="1.0" encoding="utf-8"?>
<styleSheet xmlns="http://schemas.openxmlformats.org/spreadsheetml/2006/main">
  <numFmts count="1">
    <numFmt numFmtId="164" formatCode="&quot;$&quot;#,##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8"/>
      <name val="Verdana"/>
    </font>
    <font>
      <b/>
      <sz val="16"/>
      <color indexed="6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3F7F6A"/>
        <bgColor indexed="64"/>
      </patternFill>
    </fill>
    <fill>
      <patternFill patternType="solid">
        <fgColor rgb="FF30466E"/>
        <bgColor indexed="64"/>
      </patternFill>
    </fill>
    <fill>
      <patternFill patternType="solid">
        <fgColor rgb="FFDFE5F1"/>
        <bgColor indexed="64"/>
      </patternFill>
    </fill>
    <fill>
      <patternFill patternType="solid">
        <fgColor rgb="FFF4F6FA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164" fontId="0" fillId="0" borderId="0" xfId="0" applyNumberFormat="1" applyBorder="1"/>
    <xf numFmtId="164" fontId="1" fillId="0" borderId="0" xfId="0" applyNumberFormat="1" applyFont="1" applyBorder="1"/>
    <xf numFmtId="0" fontId="1" fillId="0" borderId="0" xfId="0" applyFont="1" applyBorder="1"/>
    <xf numFmtId="0" fontId="3" fillId="4" borderId="3" xfId="0" applyFont="1" applyFill="1" applyBorder="1"/>
    <xf numFmtId="164" fontId="0" fillId="4" borderId="3" xfId="0" applyNumberFormat="1" applyFill="1" applyBorder="1"/>
    <xf numFmtId="0" fontId="4" fillId="4" borderId="3" xfId="0" applyFont="1" applyFill="1" applyBorder="1" applyAlignment="1">
      <alignment horizontal="left" vertical="center"/>
    </xf>
    <xf numFmtId="164" fontId="1" fillId="4" borderId="3" xfId="0" applyNumberFormat="1" applyFont="1" applyFill="1" applyBorder="1"/>
    <xf numFmtId="0" fontId="0" fillId="5" borderId="3" xfId="0" applyFill="1" applyBorder="1"/>
    <xf numFmtId="164" fontId="0" fillId="5" borderId="3" xfId="0" applyNumberFormat="1" applyFill="1" applyBorder="1"/>
    <xf numFmtId="0" fontId="1" fillId="5" borderId="3" xfId="0" applyFont="1" applyFill="1" applyBorder="1"/>
    <xf numFmtId="164" fontId="1" fillId="5" borderId="3" xfId="0" applyNumberFormat="1" applyFont="1" applyFill="1" applyBorder="1"/>
    <xf numFmtId="0" fontId="0" fillId="4" borderId="3" xfId="0" applyFill="1" applyBorder="1"/>
    <xf numFmtId="0" fontId="1" fillId="4" borderId="3" xfId="0" applyFont="1" applyFill="1" applyBorder="1"/>
    <xf numFmtId="16" fontId="1" fillId="4" borderId="3" xfId="0" applyNumberFormat="1" applyFont="1" applyFill="1" applyBorder="1"/>
    <xf numFmtId="0" fontId="3" fillId="5" borderId="3" xfId="0" applyFont="1" applyFill="1" applyBorder="1"/>
    <xf numFmtId="164" fontId="3" fillId="5" borderId="3" xfId="0" applyNumberFormat="1" applyFont="1" applyFill="1" applyBorder="1"/>
    <xf numFmtId="0" fontId="4" fillId="5" borderId="3" xfId="0" applyFont="1" applyFill="1" applyBorder="1"/>
    <xf numFmtId="164" fontId="4" fillId="5" borderId="3" xfId="0" applyNumberFormat="1" applyFont="1" applyFill="1" applyBorder="1"/>
    <xf numFmtId="0" fontId="2" fillId="3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/>
  <colors>
    <mruColors>
      <color rgb="FFDFE5F1"/>
      <color rgb="FF30466E"/>
      <color rgb="FFF4F6FA"/>
      <color rgb="FFA7B9D9"/>
      <color rgb="FF3F7F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60960</xdr:colOff>
      <xdr:row>2</xdr:row>
      <xdr:rowOff>38101</xdr:rowOff>
    </xdr:from>
    <xdr:to>
      <xdr:col>4</xdr:col>
      <xdr:colOff>927100</xdr:colOff>
      <xdr:row>7</xdr:row>
      <xdr:rowOff>140991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xmlns:a="http://schemas.openxmlformats.org/drawingml/2006/main" xmlns:xdr="http://schemas.openxmlformats.org/drawingml/2006/spreadsheetDrawing" xmlns="" id="{F4D898B8-D035-43AA-8259-2345F82BE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:r="http://schemas.openxmlformats.org/officeDocument/2006/relationships" xmlns:a="http://schemas.openxmlformats.org/drawingml/2006/main" xmlns:xdr="http://schemas.openxmlformats.org/drawingml/2006/spreadsheetDrawing" xmlns="" val="0"/>
            </a:ext>
          </a:extLst>
        </a:blip>
        <a:stretch>
          <a:fillRect/>
        </a:stretch>
      </xdr:blipFill>
      <xdr:spPr>
        <a:xfrm>
          <a:off x="60960" y="203201"/>
          <a:ext cx="5095240" cy="10553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:a="http://schemas.openxmlformats.org/drawingml/2006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sheetPr enableFormatConditionsCalculation="0">
    <pageSetUpPr fitToPage="1"/>
  </sheetPr>
  <dimension ref="A1:N127"/>
  <sheetViews>
    <sheetView showGridLines="0" tabSelected="1" workbookViewId="0">
      <selection activeCell="B33" sqref="B33"/>
    </sheetView>
  </sheetViews>
  <sheetFormatPr baseColWidth="10" defaultColWidth="0" defaultRowHeight="409.6" zeroHeight="1"/>
  <cols>
    <col min="1" max="1" width="1.5" customWidth="1"/>
    <col min="2" max="2" width="25.875" customWidth="1"/>
    <col min="3" max="3" width="5.375" customWidth="1"/>
    <col min="4" max="4" width="8.875" customWidth="1"/>
    <col min="5" max="5" width="31.25" customWidth="1"/>
    <col min="6" max="6" width="28.375" customWidth="1"/>
    <col min="7" max="7" width="23" customWidth="1"/>
    <col min="8" max="9" width="8.875" customWidth="1"/>
    <col min="10" max="14" width="0" hidden="1" customWidth="1"/>
    <col min="15" max="16384" width="8.875" hidden="1"/>
  </cols>
  <sheetData>
    <row r="1" spans="2:14" ht="5.5" customHeight="1">
      <c r="I1" s="1"/>
      <c r="J1" s="1"/>
      <c r="K1" s="1"/>
      <c r="L1" s="1"/>
      <c r="M1" s="1"/>
      <c r="N1" s="1"/>
    </row>
    <row r="2" spans="2:14" ht="8.5" customHeight="1">
      <c r="I2" s="1"/>
      <c r="J2" s="1"/>
      <c r="K2" s="1"/>
      <c r="L2" s="1"/>
      <c r="M2" s="1"/>
      <c r="N2" s="1"/>
    </row>
    <row r="3" spans="2:14" ht="15">
      <c r="I3" s="1"/>
      <c r="J3" s="1"/>
      <c r="K3" s="1"/>
      <c r="L3" s="1"/>
      <c r="M3" s="1"/>
      <c r="N3" s="1"/>
    </row>
    <row r="4" spans="2:14" ht="15">
      <c r="B4" s="28"/>
      <c r="C4" s="28"/>
      <c r="D4" s="28"/>
      <c r="E4" s="28"/>
      <c r="F4" s="28"/>
      <c r="G4" s="1"/>
      <c r="I4" s="1"/>
      <c r="J4" s="1"/>
      <c r="K4" s="1"/>
      <c r="L4" s="1"/>
      <c r="M4" s="1"/>
      <c r="N4" s="1"/>
    </row>
    <row r="5" spans="2:14" ht="15">
      <c r="B5" s="1"/>
      <c r="C5" s="1"/>
      <c r="D5" s="1"/>
      <c r="E5" s="2"/>
      <c r="F5" s="15" t="s">
        <v>89</v>
      </c>
      <c r="G5" s="8">
        <f>G13</f>
        <v>0</v>
      </c>
      <c r="I5" s="1"/>
      <c r="J5" s="1"/>
      <c r="K5" s="1"/>
      <c r="L5" s="1"/>
      <c r="M5" s="1"/>
      <c r="N5" s="1"/>
    </row>
    <row r="6" spans="2:14" ht="15">
      <c r="B6" s="1"/>
      <c r="C6" s="1"/>
      <c r="D6" s="1"/>
      <c r="E6" s="1"/>
      <c r="F6" s="15" t="s">
        <v>93</v>
      </c>
      <c r="G6" s="8">
        <f>G102</f>
        <v>0</v>
      </c>
      <c r="I6" s="1"/>
      <c r="J6" s="1"/>
      <c r="K6" s="1"/>
      <c r="L6" s="1"/>
      <c r="M6" s="1"/>
      <c r="N6" s="1"/>
    </row>
    <row r="7" spans="2:14" ht="15">
      <c r="B7" s="1"/>
      <c r="C7" s="1"/>
      <c r="D7" s="1"/>
      <c r="E7" s="1"/>
      <c r="F7" s="16" t="s">
        <v>90</v>
      </c>
      <c r="G7" s="8">
        <f>G5-G6</f>
        <v>0</v>
      </c>
      <c r="I7" s="1"/>
      <c r="J7" s="1"/>
      <c r="K7" s="1"/>
      <c r="L7" s="1"/>
      <c r="M7" s="1"/>
      <c r="N7" s="1"/>
    </row>
    <row r="8" spans="2:14" ht="15">
      <c r="B8" s="1"/>
      <c r="C8" s="1"/>
      <c r="D8" s="1"/>
      <c r="E8" s="1"/>
      <c r="F8" s="1"/>
      <c r="G8" s="1"/>
      <c r="I8" s="1"/>
      <c r="J8" s="1"/>
      <c r="K8" s="1"/>
      <c r="L8" s="1"/>
      <c r="M8" s="1"/>
      <c r="N8" s="1"/>
    </row>
    <row r="9" spans="2:14" ht="15">
      <c r="I9" s="1"/>
      <c r="J9" s="1"/>
      <c r="K9" s="1"/>
      <c r="L9" s="1"/>
      <c r="M9" s="1"/>
      <c r="N9" s="1"/>
    </row>
    <row r="10" spans="2:14" ht="24" customHeight="1">
      <c r="B10" s="29" t="s">
        <v>0</v>
      </c>
      <c r="E10" s="23"/>
      <c r="F10" s="23" t="s">
        <v>4</v>
      </c>
      <c r="G10" s="23" t="s">
        <v>91</v>
      </c>
      <c r="I10" s="1"/>
      <c r="J10" s="1"/>
      <c r="K10" s="1"/>
      <c r="L10" s="1"/>
      <c r="M10" s="1"/>
      <c r="N10" s="1"/>
    </row>
    <row r="11" spans="2:14" ht="15">
      <c r="B11" s="29"/>
      <c r="F11" s="1" t="s">
        <v>1</v>
      </c>
      <c r="G11" s="4">
        <v>0</v>
      </c>
      <c r="I11" s="1"/>
      <c r="J11" s="1"/>
      <c r="K11" s="1"/>
      <c r="L11" s="1"/>
      <c r="M11" s="1"/>
      <c r="N11" s="1"/>
    </row>
    <row r="12" spans="2:14" ht="15">
      <c r="B12" s="29"/>
      <c r="F12" s="1" t="s">
        <v>87</v>
      </c>
      <c r="G12" s="4">
        <v>0</v>
      </c>
      <c r="I12" s="1"/>
      <c r="J12" s="1"/>
      <c r="K12" s="1"/>
      <c r="L12" s="1"/>
      <c r="M12" s="1"/>
      <c r="N12" s="1"/>
    </row>
    <row r="13" spans="2:14" ht="15">
      <c r="F13" s="6" t="s">
        <v>2</v>
      </c>
      <c r="G13" s="5">
        <f>SUM(G11:G12)</f>
        <v>0</v>
      </c>
      <c r="I13" s="1"/>
      <c r="J13" s="1"/>
      <c r="K13" s="1"/>
      <c r="L13" s="1"/>
      <c r="M13" s="1"/>
      <c r="N13" s="1"/>
    </row>
    <row r="14" spans="2:14" s="1" customFormat="1" ht="15"/>
    <row r="15" spans="2:14" s="1" customFormat="1" ht="21" customHeight="1">
      <c r="E15" s="3"/>
      <c r="F15" s="23" t="s">
        <v>3</v>
      </c>
      <c r="G15" s="23" t="s">
        <v>91</v>
      </c>
    </row>
    <row r="16" spans="2:14" s="1" customFormat="1" ht="15">
      <c r="B16"/>
      <c r="E16" s="25" t="s">
        <v>13</v>
      </c>
      <c r="F16" s="7" t="s">
        <v>14</v>
      </c>
      <c r="G16" s="8">
        <v>0</v>
      </c>
    </row>
    <row r="17" spans="3:7" s="1" customFormat="1" ht="15">
      <c r="E17" s="26"/>
      <c r="F17" s="7" t="s">
        <v>15</v>
      </c>
      <c r="G17" s="8">
        <v>0</v>
      </c>
    </row>
    <row r="18" spans="3:7" s="1" customFormat="1" ht="15">
      <c r="E18" s="26"/>
      <c r="F18" s="7" t="s">
        <v>16</v>
      </c>
      <c r="G18" s="8">
        <v>0</v>
      </c>
    </row>
    <row r="19" spans="3:7" s="1" customFormat="1" ht="15">
      <c r="E19" s="26"/>
      <c r="F19" s="7" t="s">
        <v>17</v>
      </c>
      <c r="G19" s="8">
        <v>0</v>
      </c>
    </row>
    <row r="20" spans="3:7" s="1" customFormat="1" ht="15">
      <c r="E20" s="26"/>
      <c r="F20" s="7" t="s">
        <v>18</v>
      </c>
      <c r="G20" s="8">
        <v>0</v>
      </c>
    </row>
    <row r="21" spans="3:7" s="1" customFormat="1" ht="15">
      <c r="E21" s="27"/>
      <c r="F21" s="9" t="s">
        <v>19</v>
      </c>
      <c r="G21" s="10">
        <f>SUM(G16:G20)</f>
        <v>0</v>
      </c>
    </row>
    <row r="22" spans="3:7" s="1" customFormat="1" ht="15">
      <c r="E22" s="24" t="s">
        <v>62</v>
      </c>
      <c r="F22" s="11" t="s">
        <v>22</v>
      </c>
      <c r="G22" s="12">
        <v>0</v>
      </c>
    </row>
    <row r="23" spans="3:7" s="1" customFormat="1" ht="15">
      <c r="E23" s="24"/>
      <c r="F23" s="11" t="s">
        <v>17</v>
      </c>
      <c r="G23" s="12">
        <v>0</v>
      </c>
    </row>
    <row r="24" spans="3:7" s="1" customFormat="1" ht="15">
      <c r="E24" s="24"/>
      <c r="F24" s="11" t="s">
        <v>63</v>
      </c>
      <c r="G24" s="12">
        <v>0</v>
      </c>
    </row>
    <row r="25" spans="3:7" s="1" customFormat="1" ht="15">
      <c r="E25" s="24"/>
      <c r="F25" s="11" t="s">
        <v>64</v>
      </c>
      <c r="G25" s="12">
        <v>0</v>
      </c>
    </row>
    <row r="26" spans="3:7" s="1" customFormat="1" ht="15">
      <c r="E26" s="24"/>
      <c r="F26" s="11" t="s">
        <v>65</v>
      </c>
      <c r="G26" s="12">
        <v>0</v>
      </c>
    </row>
    <row r="27" spans="3:7" s="1" customFormat="1" ht="15">
      <c r="C27" s="2"/>
      <c r="D27" s="2"/>
      <c r="E27" s="24"/>
      <c r="F27" s="13" t="s">
        <v>8</v>
      </c>
      <c r="G27" s="14">
        <f>SUM(G22:G26)</f>
        <v>0</v>
      </c>
    </row>
    <row r="28" spans="3:7" s="1" customFormat="1" ht="15">
      <c r="E28" s="24" t="s">
        <v>53</v>
      </c>
      <c r="F28" s="15" t="s">
        <v>54</v>
      </c>
      <c r="G28" s="8">
        <v>0</v>
      </c>
    </row>
    <row r="29" spans="3:7" s="1" customFormat="1" ht="15">
      <c r="E29" s="24"/>
      <c r="F29" s="15" t="s">
        <v>55</v>
      </c>
      <c r="G29" s="8">
        <v>0</v>
      </c>
    </row>
    <row r="30" spans="3:7" s="1" customFormat="1" ht="15">
      <c r="E30" s="24"/>
      <c r="F30" s="16" t="s">
        <v>60</v>
      </c>
      <c r="G30" s="10">
        <f>SUM(G28:G29)</f>
        <v>0</v>
      </c>
    </row>
    <row r="31" spans="3:7" s="1" customFormat="1" ht="15">
      <c r="E31" s="24" t="s">
        <v>56</v>
      </c>
      <c r="F31" s="11" t="s">
        <v>57</v>
      </c>
      <c r="G31" s="12">
        <v>0</v>
      </c>
    </row>
    <row r="32" spans="3:7" s="1" customFormat="1" ht="15">
      <c r="E32" s="24"/>
      <c r="F32" s="11" t="s">
        <v>58</v>
      </c>
      <c r="G32" s="12">
        <v>0</v>
      </c>
    </row>
    <row r="33" spans="5:7" s="1" customFormat="1" ht="15">
      <c r="E33" s="24"/>
      <c r="F33" s="11" t="s">
        <v>59</v>
      </c>
      <c r="G33" s="12">
        <v>0</v>
      </c>
    </row>
    <row r="34" spans="5:7" s="1" customFormat="1" ht="15">
      <c r="E34" s="24"/>
      <c r="F34" s="13" t="s">
        <v>61</v>
      </c>
      <c r="G34" s="14">
        <f>SUM(G31:G33)</f>
        <v>0</v>
      </c>
    </row>
    <row r="35" spans="5:7" s="1" customFormat="1" ht="15">
      <c r="E35" s="24" t="s">
        <v>20</v>
      </c>
      <c r="F35" s="15" t="s">
        <v>21</v>
      </c>
      <c r="G35" s="8">
        <v>0</v>
      </c>
    </row>
    <row r="36" spans="5:7" s="1" customFormat="1" ht="15">
      <c r="E36" s="24"/>
      <c r="F36" s="15" t="s">
        <v>22</v>
      </c>
      <c r="G36" s="8">
        <v>0</v>
      </c>
    </row>
    <row r="37" spans="5:7" s="1" customFormat="1" ht="15">
      <c r="E37" s="24"/>
      <c r="F37" s="15" t="s">
        <v>23</v>
      </c>
      <c r="G37" s="8">
        <v>0</v>
      </c>
    </row>
    <row r="38" spans="5:7" s="1" customFormat="1" ht="15">
      <c r="E38" s="24"/>
      <c r="F38" s="15" t="s">
        <v>24</v>
      </c>
      <c r="G38" s="8">
        <v>0</v>
      </c>
    </row>
    <row r="39" spans="5:7" s="1" customFormat="1" ht="15">
      <c r="E39" s="24"/>
      <c r="F39" s="15" t="s">
        <v>25</v>
      </c>
      <c r="G39" s="8">
        <v>0</v>
      </c>
    </row>
    <row r="40" spans="5:7" s="1" customFormat="1" ht="15">
      <c r="E40" s="24"/>
      <c r="F40" s="15" t="s">
        <v>26</v>
      </c>
      <c r="G40" s="8">
        <v>0</v>
      </c>
    </row>
    <row r="41" spans="5:7" s="1" customFormat="1" ht="15">
      <c r="E41" s="24"/>
      <c r="F41" s="15" t="s">
        <v>27</v>
      </c>
      <c r="G41" s="8">
        <v>0</v>
      </c>
    </row>
    <row r="42" spans="5:7" s="1" customFormat="1" ht="15">
      <c r="E42" s="24"/>
      <c r="F42" s="16" t="s">
        <v>28</v>
      </c>
      <c r="G42" s="10">
        <f>SUM(G35:G41)</f>
        <v>0</v>
      </c>
    </row>
    <row r="43" spans="5:7" s="1" customFormat="1" ht="15">
      <c r="E43" s="24" t="s">
        <v>66</v>
      </c>
      <c r="F43" s="11" t="s">
        <v>67</v>
      </c>
      <c r="G43" s="12">
        <v>0</v>
      </c>
    </row>
    <row r="44" spans="5:7" s="1" customFormat="1" ht="15">
      <c r="E44" s="24"/>
      <c r="F44" s="11" t="s">
        <v>68</v>
      </c>
      <c r="G44" s="12">
        <v>0</v>
      </c>
    </row>
    <row r="45" spans="5:7" s="1" customFormat="1" ht="15">
      <c r="E45" s="24"/>
      <c r="F45" s="11" t="s">
        <v>69</v>
      </c>
      <c r="G45" s="12">
        <v>0</v>
      </c>
    </row>
    <row r="46" spans="5:7" s="1" customFormat="1" ht="15">
      <c r="E46" s="24"/>
      <c r="F46" s="11" t="s">
        <v>70</v>
      </c>
      <c r="G46" s="12">
        <v>0</v>
      </c>
    </row>
    <row r="47" spans="5:7" s="1" customFormat="1" ht="15">
      <c r="E47" s="24"/>
      <c r="F47" s="11" t="s">
        <v>71</v>
      </c>
      <c r="G47" s="12">
        <v>0</v>
      </c>
    </row>
    <row r="48" spans="5:7" s="1" customFormat="1" ht="15">
      <c r="E48" s="24"/>
      <c r="F48" s="11" t="s">
        <v>65</v>
      </c>
      <c r="G48" s="12">
        <v>0</v>
      </c>
    </row>
    <row r="49" spans="5:7" s="1" customFormat="1" ht="15">
      <c r="E49" s="24"/>
      <c r="F49" s="11" t="s">
        <v>65</v>
      </c>
      <c r="G49" s="12">
        <v>0</v>
      </c>
    </row>
    <row r="50" spans="5:7" s="1" customFormat="1" ht="15">
      <c r="E50" s="24"/>
      <c r="F50" s="13" t="s">
        <v>28</v>
      </c>
      <c r="G50" s="14">
        <f>SUM(G43:G49)</f>
        <v>0</v>
      </c>
    </row>
    <row r="51" spans="5:7" s="1" customFormat="1" ht="15">
      <c r="E51" s="24" t="s">
        <v>72</v>
      </c>
      <c r="F51" s="15" t="s">
        <v>73</v>
      </c>
      <c r="G51" s="8">
        <v>0</v>
      </c>
    </row>
    <row r="52" spans="5:7" s="1" customFormat="1" ht="15">
      <c r="E52" s="24"/>
      <c r="F52" s="15" t="s">
        <v>74</v>
      </c>
      <c r="G52" s="8">
        <v>0</v>
      </c>
    </row>
    <row r="53" spans="5:7" s="1" customFormat="1" ht="15">
      <c r="E53" s="24"/>
      <c r="F53" s="16" t="s">
        <v>28</v>
      </c>
      <c r="G53" s="10">
        <f>SUM(G51:G52)</f>
        <v>0</v>
      </c>
    </row>
    <row r="54" spans="5:7" s="1" customFormat="1" ht="15">
      <c r="E54" s="24" t="s">
        <v>29</v>
      </c>
      <c r="F54" s="11" t="s">
        <v>30</v>
      </c>
      <c r="G54" s="12">
        <v>0</v>
      </c>
    </row>
    <row r="55" spans="5:7" s="1" customFormat="1" ht="15">
      <c r="E55" s="24"/>
      <c r="F55" s="11" t="s">
        <v>31</v>
      </c>
      <c r="G55" s="12">
        <v>0</v>
      </c>
    </row>
    <row r="56" spans="5:7" s="1" customFormat="1" ht="15">
      <c r="E56" s="24"/>
      <c r="F56" s="11" t="s">
        <v>32</v>
      </c>
      <c r="G56" s="12">
        <v>0</v>
      </c>
    </row>
    <row r="57" spans="5:7" s="1" customFormat="1" ht="15">
      <c r="E57" s="24"/>
      <c r="F57" s="11" t="s">
        <v>33</v>
      </c>
      <c r="G57" s="12">
        <v>0</v>
      </c>
    </row>
    <row r="58" spans="5:7" s="1" customFormat="1" ht="15">
      <c r="E58" s="24"/>
      <c r="F58" s="11" t="s">
        <v>34</v>
      </c>
      <c r="G58" s="12">
        <v>0</v>
      </c>
    </row>
    <row r="59" spans="5:7" s="1" customFormat="1" ht="15">
      <c r="E59" s="24"/>
      <c r="F59" s="11" t="s">
        <v>35</v>
      </c>
      <c r="G59" s="12">
        <v>0</v>
      </c>
    </row>
    <row r="60" spans="5:7" s="1" customFormat="1" ht="15">
      <c r="E60" s="24"/>
      <c r="F60" s="11" t="s">
        <v>36</v>
      </c>
      <c r="G60" s="12">
        <v>0</v>
      </c>
    </row>
    <row r="61" spans="5:7" s="1" customFormat="1" ht="15">
      <c r="E61" s="24"/>
      <c r="F61" s="13" t="s">
        <v>52</v>
      </c>
      <c r="G61" s="14">
        <v>0</v>
      </c>
    </row>
    <row r="62" spans="5:7" s="1" customFormat="1" ht="15">
      <c r="E62" s="24" t="s">
        <v>37</v>
      </c>
      <c r="F62" s="15" t="s">
        <v>38</v>
      </c>
      <c r="G62" s="8">
        <v>0</v>
      </c>
    </row>
    <row r="63" spans="5:7" s="1" customFormat="1" ht="15">
      <c r="E63" s="24"/>
      <c r="F63" s="15" t="s">
        <v>39</v>
      </c>
      <c r="G63" s="8">
        <v>0</v>
      </c>
    </row>
    <row r="64" spans="5:7" s="1" customFormat="1" ht="15">
      <c r="E64" s="24"/>
      <c r="F64" s="15" t="s">
        <v>40</v>
      </c>
      <c r="G64" s="8">
        <v>0</v>
      </c>
    </row>
    <row r="65" spans="5:7" s="1" customFormat="1" ht="15">
      <c r="E65" s="24"/>
      <c r="F65" s="15" t="s">
        <v>41</v>
      </c>
      <c r="G65" s="8">
        <v>0</v>
      </c>
    </row>
    <row r="66" spans="5:7" s="1" customFormat="1" ht="15">
      <c r="E66" s="24"/>
      <c r="F66" s="15" t="s">
        <v>42</v>
      </c>
      <c r="G66" s="8">
        <v>0</v>
      </c>
    </row>
    <row r="67" spans="5:7" s="1" customFormat="1" ht="15">
      <c r="E67" s="24"/>
      <c r="F67" s="15" t="s">
        <v>43</v>
      </c>
      <c r="G67" s="8">
        <v>0</v>
      </c>
    </row>
    <row r="68" spans="5:7" s="1" customFormat="1" ht="15">
      <c r="E68" s="24"/>
      <c r="F68" s="15" t="s">
        <v>44</v>
      </c>
      <c r="G68" s="8">
        <v>0</v>
      </c>
    </row>
    <row r="69" spans="5:7" s="1" customFormat="1" ht="15">
      <c r="E69" s="24"/>
      <c r="F69" s="15" t="s">
        <v>45</v>
      </c>
      <c r="G69" s="8">
        <v>0</v>
      </c>
    </row>
    <row r="70" spans="5:7" s="1" customFormat="1" ht="15">
      <c r="E70" s="24"/>
      <c r="F70" s="15" t="s">
        <v>46</v>
      </c>
      <c r="G70" s="8">
        <v>0</v>
      </c>
    </row>
    <row r="71" spans="5:7" s="1" customFormat="1" ht="15">
      <c r="E71" s="24"/>
      <c r="F71" s="15" t="s">
        <v>47</v>
      </c>
      <c r="G71" s="8">
        <v>0</v>
      </c>
    </row>
    <row r="72" spans="5:7" s="1" customFormat="1" ht="15">
      <c r="E72" s="24"/>
      <c r="F72" s="15" t="s">
        <v>48</v>
      </c>
      <c r="G72" s="8">
        <v>0</v>
      </c>
    </row>
    <row r="73" spans="5:7" s="1" customFormat="1" ht="15">
      <c r="E73" s="24"/>
      <c r="F73" s="15" t="s">
        <v>49</v>
      </c>
      <c r="G73" s="8">
        <v>0</v>
      </c>
    </row>
    <row r="74" spans="5:7" s="1" customFormat="1" ht="15">
      <c r="E74" s="24"/>
      <c r="F74" s="15" t="s">
        <v>50</v>
      </c>
      <c r="G74" s="8">
        <v>0</v>
      </c>
    </row>
    <row r="75" spans="5:7" s="1" customFormat="1" ht="15">
      <c r="E75" s="24"/>
      <c r="F75" s="15" t="s">
        <v>51</v>
      </c>
      <c r="G75" s="8">
        <v>0</v>
      </c>
    </row>
    <row r="76" spans="5:7" s="1" customFormat="1" ht="15">
      <c r="E76" s="24"/>
      <c r="F76" s="15" t="s">
        <v>88</v>
      </c>
      <c r="G76" s="8">
        <v>0</v>
      </c>
    </row>
    <row r="77" spans="5:7" s="1" customFormat="1" ht="15">
      <c r="E77" s="24"/>
      <c r="F77" s="17" t="s">
        <v>28</v>
      </c>
      <c r="G77" s="10">
        <f>SUM(G62:G76)</f>
        <v>0</v>
      </c>
    </row>
    <row r="78" spans="5:7" s="1" customFormat="1" ht="15">
      <c r="E78" s="24" t="s">
        <v>9</v>
      </c>
      <c r="F78" s="11" t="s">
        <v>10</v>
      </c>
      <c r="G78" s="12">
        <v>0</v>
      </c>
    </row>
    <row r="79" spans="5:7" s="1" customFormat="1" ht="15">
      <c r="E79" s="24"/>
      <c r="F79" s="11" t="s">
        <v>11</v>
      </c>
      <c r="G79" s="12">
        <v>0</v>
      </c>
    </row>
    <row r="80" spans="5:7" s="1" customFormat="1" ht="15">
      <c r="E80" s="24"/>
      <c r="F80" s="11" t="s">
        <v>12</v>
      </c>
      <c r="G80" s="12">
        <v>0</v>
      </c>
    </row>
    <row r="81" spans="5:7" s="1" customFormat="1" ht="15">
      <c r="E81" s="24"/>
      <c r="F81" s="13" t="s">
        <v>8</v>
      </c>
      <c r="G81" s="14">
        <f>SUM(G78:G80)</f>
        <v>0</v>
      </c>
    </row>
    <row r="82" spans="5:7" s="1" customFormat="1" ht="15">
      <c r="E82" s="24" t="s">
        <v>5</v>
      </c>
      <c r="F82" s="15" t="s">
        <v>6</v>
      </c>
      <c r="G82" s="8">
        <v>0</v>
      </c>
    </row>
    <row r="83" spans="5:7" s="1" customFormat="1" ht="15">
      <c r="E83" s="24"/>
      <c r="F83" s="15" t="s">
        <v>7</v>
      </c>
      <c r="G83" s="8">
        <v>0</v>
      </c>
    </row>
    <row r="84" spans="5:7" s="1" customFormat="1" ht="15">
      <c r="E84" s="24"/>
      <c r="F84" s="16" t="s">
        <v>8</v>
      </c>
      <c r="G84" s="10">
        <f>SUM(G82:G83)</f>
        <v>0</v>
      </c>
    </row>
    <row r="85" spans="5:7" s="1" customFormat="1" ht="15">
      <c r="E85" s="24" t="s">
        <v>75</v>
      </c>
      <c r="F85" s="18" t="s">
        <v>76</v>
      </c>
      <c r="G85" s="19">
        <v>0</v>
      </c>
    </row>
    <row r="86" spans="5:7" s="1" customFormat="1" ht="15">
      <c r="E86" s="24"/>
      <c r="F86" s="18" t="s">
        <v>77</v>
      </c>
      <c r="G86" s="19">
        <v>0</v>
      </c>
    </row>
    <row r="87" spans="5:7" s="1" customFormat="1" ht="15">
      <c r="E87" s="24"/>
      <c r="F87" s="18" t="s">
        <v>78</v>
      </c>
      <c r="G87" s="19">
        <v>0</v>
      </c>
    </row>
    <row r="88" spans="5:7" s="1" customFormat="1" ht="15">
      <c r="E88" s="24"/>
      <c r="F88" s="18" t="s">
        <v>79</v>
      </c>
      <c r="G88" s="19">
        <v>0</v>
      </c>
    </row>
    <row r="89" spans="5:7" s="1" customFormat="1" ht="15">
      <c r="E89" s="24"/>
      <c r="F89" s="18" t="s">
        <v>80</v>
      </c>
      <c r="G89" s="19">
        <v>0</v>
      </c>
    </row>
    <row r="90" spans="5:7" s="1" customFormat="1" ht="15">
      <c r="E90" s="24"/>
      <c r="F90" s="18" t="s">
        <v>81</v>
      </c>
      <c r="G90" s="19">
        <v>0</v>
      </c>
    </row>
    <row r="91" spans="5:7" s="1" customFormat="1" ht="15">
      <c r="E91" s="24"/>
      <c r="F91" s="18" t="s">
        <v>82</v>
      </c>
      <c r="G91" s="19">
        <v>0</v>
      </c>
    </row>
    <row r="92" spans="5:7" s="1" customFormat="1" ht="15">
      <c r="E92" s="24"/>
      <c r="F92" s="18" t="s">
        <v>83</v>
      </c>
      <c r="G92" s="19">
        <v>0</v>
      </c>
    </row>
    <row r="93" spans="5:7" s="1" customFormat="1" ht="15">
      <c r="E93" s="24"/>
      <c r="F93" s="18" t="s">
        <v>84</v>
      </c>
      <c r="G93" s="19">
        <v>0</v>
      </c>
    </row>
    <row r="94" spans="5:7" s="1" customFormat="1" ht="15">
      <c r="E94" s="24"/>
      <c r="F94" s="18" t="s">
        <v>85</v>
      </c>
      <c r="G94" s="19">
        <v>0</v>
      </c>
    </row>
    <row r="95" spans="5:7" s="1" customFormat="1" ht="15">
      <c r="E95" s="24"/>
      <c r="F95" s="18" t="s">
        <v>86</v>
      </c>
      <c r="G95" s="19">
        <v>0</v>
      </c>
    </row>
    <row r="96" spans="5:7" s="1" customFormat="1" ht="15">
      <c r="E96" s="24"/>
      <c r="F96" s="18" t="s">
        <v>65</v>
      </c>
      <c r="G96" s="19">
        <v>0</v>
      </c>
    </row>
    <row r="97" spans="5:7" s="1" customFormat="1" ht="15">
      <c r="E97" s="24"/>
      <c r="F97" s="18" t="s">
        <v>65</v>
      </c>
      <c r="G97" s="19">
        <v>0</v>
      </c>
    </row>
    <row r="98" spans="5:7" s="1" customFormat="1" ht="15">
      <c r="E98" s="24"/>
      <c r="F98" s="18" t="s">
        <v>65</v>
      </c>
      <c r="G98" s="19">
        <v>0</v>
      </c>
    </row>
    <row r="99" spans="5:7" s="1" customFormat="1" ht="15">
      <c r="E99" s="24"/>
      <c r="F99" s="18" t="s">
        <v>65</v>
      </c>
      <c r="G99" s="19">
        <v>0</v>
      </c>
    </row>
    <row r="100" spans="5:7" s="1" customFormat="1" ht="15">
      <c r="E100" s="24"/>
      <c r="F100" s="18" t="s">
        <v>65</v>
      </c>
      <c r="G100" s="19">
        <v>0</v>
      </c>
    </row>
    <row r="101" spans="5:7" s="1" customFormat="1" ht="15">
      <c r="E101" s="24"/>
      <c r="F101" s="20" t="s">
        <v>28</v>
      </c>
      <c r="G101" s="21">
        <f>SUM(G85:G100)</f>
        <v>0</v>
      </c>
    </row>
    <row r="102" spans="5:7" s="1" customFormat="1" ht="15">
      <c r="E102" s="22" t="s">
        <v>92</v>
      </c>
      <c r="F102" s="16"/>
      <c r="G102" s="10">
        <f>G101+G84+G81+G77+G61+G53+G50+G42+G34+G30+G27+G21</f>
        <v>0</v>
      </c>
    </row>
    <row r="103" spans="5:7" s="1" customFormat="1" ht="15"/>
    <row r="104" spans="5:7" s="1" customFormat="1" ht="15"/>
    <row r="105" spans="5:7" s="1" customFormat="1" ht="15"/>
    <row r="106" spans="5:7" s="1" customFormat="1" ht="15"/>
    <row r="107" spans="5:7" s="1" customFormat="1" ht="15"/>
    <row r="108" spans="5:7" s="1" customFormat="1" ht="15"/>
    <row r="109" spans="5:7" s="1" customFormat="1" ht="15"/>
    <row r="110" spans="5:7" s="1" customFormat="1" ht="15"/>
    <row r="111" spans="5:7" s="1" customFormat="1" ht="15"/>
    <row r="112" spans="5:7" ht="15"/>
    <row r="113" ht="15"/>
    <row r="114" ht="15"/>
    <row r="115" ht="15"/>
    <row r="116" ht="15"/>
    <row r="117" ht="15"/>
    <row r="118" ht="15"/>
    <row r="119" ht="15"/>
    <row r="120" ht="15"/>
    <row r="121" ht="15"/>
    <row r="122" ht="15"/>
    <row r="123" ht="15"/>
    <row r="124" ht="15"/>
    <row r="125" ht="15"/>
    <row r="126" ht="15"/>
    <row r="127" ht="15"/>
  </sheetData>
  <mergeCells count="14">
    <mergeCell ref="B4:F4"/>
    <mergeCell ref="E85:E101"/>
    <mergeCell ref="E16:E21"/>
    <mergeCell ref="E22:E27"/>
    <mergeCell ref="E28:E30"/>
    <mergeCell ref="E31:E34"/>
    <mergeCell ref="E35:E42"/>
    <mergeCell ref="E43:E50"/>
    <mergeCell ref="E51:E53"/>
    <mergeCell ref="B10:B12"/>
    <mergeCell ref="E54:E61"/>
    <mergeCell ref="E62:E77"/>
    <mergeCell ref="E78:E81"/>
    <mergeCell ref="E82:E84"/>
  </mergeCells>
  <phoneticPr fontId="5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Budget</vt:lpstr>
    </vt:vector>
  </TitlesOfParts>
  <Manager/>
  <Company>SeedTrust Escrow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SeedTrust Escrow Surrogate Budgeting Template</dc:title>
  <dc:subject/>
  <dc:creator>Edward Brockschmidt CPA</dc:creator>
  <cp:keywords/>
  <dc:description/>
  <cp:lastModifiedBy>Microsoft Office 2004</cp:lastModifiedBy>
  <cp:lastPrinted>2017-05-11T02:20:13Z</cp:lastPrinted>
  <dcterms:created xsi:type="dcterms:W3CDTF">2017-05-03T20:17:48Z</dcterms:created>
  <dcterms:modified xsi:type="dcterms:W3CDTF">2017-05-12T16:38:26Z</dcterms:modified>
  <cp:category/>
</cp:coreProperties>
</file>